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64EEA4F2-0AF4-4550-A77E-DED4921B82A5}"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<sst xmlns="http://schemas.openxmlformats.org/spreadsheetml/2006/main" count="17409" uniqueCount="3096">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</sst>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1" sqref="G41:I41"/>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1041</v>
      </c>
      <c r="B10" s="172"/>
      <c r="C10" s="172"/>
      <c r="D10" s="169" t="str">
        <f>VLOOKUP(A10,'Listado Total'!B6:R586,7,0)</f>
        <v>Técnico/a 3</v>
      </c>
      <c r="E10" s="169"/>
      <c r="F10" s="169"/>
      <c r="G10" s="169" t="str">
        <f>VLOOKUP(A10,'Listado Total'!B6:R586,2,0)</f>
        <v>Técnico en Compliance Monitoring</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nxpIrdpqwhCI4wW10FrCQQTx53pIQ3424BcOo3AtZems+4tNhM/AFqO+yH9P10qZUlbjHWiHOklRsVlW5KcQNA==" saltValue="KeQgz+Tn5PDekBq34RfXe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2022-07-27T08:37:27Z</dcterms:modified>
</cp:coreProperties>
</file>